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40"/>
  </bookViews>
  <sheets>
    <sheet name="1" sheetId="1" r:id="rId1"/>
  </sheets>
  <definedNames>
    <definedName name="Plan 1">'1'!$B$15:$H$36</definedName>
  </definedNames>
  <calcPr calcId="144525"/>
</workbook>
</file>

<file path=xl/sharedStrings.xml><?xml version="1.0" encoding="utf-8"?>
<sst xmlns="http://schemas.openxmlformats.org/spreadsheetml/2006/main" count="81" uniqueCount="56">
  <si>
    <t>万年日历表（自动更新）</t>
  </si>
  <si>
    <t>ImportantPlan摘要</t>
  </si>
  <si>
    <t>No.</t>
  </si>
  <si>
    <t>Owner</t>
  </si>
  <si>
    <t>摘   要</t>
  </si>
  <si>
    <t>Sunday</t>
  </si>
  <si>
    <t>Monday</t>
  </si>
  <si>
    <t>Tuesday</t>
  </si>
  <si>
    <t>Wednesday</t>
  </si>
  <si>
    <t>Thursday</t>
  </si>
  <si>
    <t>Friday</t>
  </si>
  <si>
    <t>Saturday</t>
  </si>
  <si>
    <t>1、</t>
  </si>
  <si>
    <t>7、</t>
  </si>
  <si>
    <t>2、</t>
  </si>
  <si>
    <t>8、</t>
  </si>
  <si>
    <t>3、</t>
  </si>
  <si>
    <t>9、</t>
  </si>
  <si>
    <t>4、</t>
  </si>
  <si>
    <t>10、</t>
  </si>
  <si>
    <t>5、</t>
  </si>
  <si>
    <t>11、</t>
  </si>
  <si>
    <t>6、</t>
  </si>
  <si>
    <t>12、</t>
  </si>
  <si>
    <t>自  填  区  域</t>
  </si>
  <si>
    <t>自      动     生     成</t>
  </si>
  <si>
    <t>Task</t>
  </si>
  <si>
    <t>内容</t>
  </si>
  <si>
    <t>Plan</t>
  </si>
  <si>
    <t>Start Time</t>
  </si>
  <si>
    <t>End Time</t>
  </si>
  <si>
    <t>Days</t>
  </si>
  <si>
    <t>Task 1</t>
  </si>
  <si>
    <t>内容1</t>
  </si>
  <si>
    <t>Plan Time</t>
  </si>
  <si>
    <t>ActualDone</t>
  </si>
  <si>
    <t>Task 2</t>
  </si>
  <si>
    <t>内容2</t>
  </si>
  <si>
    <t>Task 3</t>
  </si>
  <si>
    <t>内容3</t>
  </si>
  <si>
    <t>Task 4</t>
  </si>
  <si>
    <t>内容4</t>
  </si>
  <si>
    <t>Task 5</t>
  </si>
  <si>
    <t>内容5</t>
  </si>
  <si>
    <t>Task 6</t>
  </si>
  <si>
    <t>内容6</t>
  </si>
  <si>
    <t>Task 7</t>
  </si>
  <si>
    <t>内容7</t>
  </si>
  <si>
    <t>Task 8</t>
  </si>
  <si>
    <t>内容8</t>
  </si>
  <si>
    <t>Task 9</t>
  </si>
  <si>
    <t>内容9</t>
  </si>
  <si>
    <t>Task 10</t>
  </si>
  <si>
    <t>内容10</t>
  </si>
  <si>
    <t>Task 11</t>
  </si>
  <si>
    <t>内容11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</si>
</sst>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h&quot;时&quot;mm&quot;分&quot;ss&quot;秒&quot;;@"/>
    <numFmt numFmtId="177" formatCode="yyyy&quot;年&quot;m&quot;月&quot;;@"/>
    <numFmt numFmtId="178" formatCode="m/d;@"/>
    <numFmt numFmtId="179" formatCode="d"/>
    <numFmt numFmtId="180" formatCode="d&quot;日&quot;;@"/>
  </numFmts>
  <fonts count="33">
    <font>
      <sz val="11"/>
      <color theme="1"/>
      <name val="宋体"/>
      <charset val="134"/>
      <scheme val="minor"/>
    </font>
    <font>
      <b/>
      <sz val="16"/>
      <color theme="0"/>
      <name val="字魂36号-正文宋楷"/>
      <charset val="134"/>
    </font>
    <font>
      <sz val="11"/>
      <color theme="0"/>
      <name val="字魂36号-正文宋楷"/>
      <charset val="134"/>
    </font>
    <font>
      <b/>
      <sz val="10"/>
      <color theme="0"/>
      <name val="字魂36号-正文宋楷"/>
      <charset val="134"/>
    </font>
    <font>
      <sz val="10"/>
      <color theme="0"/>
      <name val="字魂36号-正文宋楷"/>
      <charset val="134"/>
    </font>
    <font>
      <b/>
      <sz val="10"/>
      <color rgb="FFFF0000"/>
      <name val="字魂36号-正文宋楷"/>
      <charset val="134"/>
    </font>
    <font>
      <sz val="11"/>
      <color theme="1"/>
      <name val="字魂36号-正文宋楷"/>
      <charset val="134"/>
    </font>
    <font>
      <b/>
      <sz val="12"/>
      <color theme="0"/>
      <name val="字魂36号-正文宋楷"/>
      <charset val="134"/>
    </font>
    <font>
      <b/>
      <sz val="14"/>
      <color theme="0"/>
      <name val="字魂36号-正文宋楷"/>
      <charset val="134"/>
    </font>
    <font>
      <b/>
      <sz val="12"/>
      <color theme="8" tint="-0.5"/>
      <name val="字魂36号-正文宋楷"/>
      <charset val="134"/>
    </font>
    <font>
      <sz val="14"/>
      <color theme="0"/>
      <name val="字魂36号-正文宋楷"/>
      <charset val="134"/>
    </font>
    <font>
      <b/>
      <sz val="11"/>
      <color theme="0"/>
      <name val="字魂36号-正文宋楷"/>
      <charset val="134"/>
    </font>
    <font>
      <sz val="10"/>
      <color theme="1"/>
      <name val="字魂36号-正文宋楷"/>
      <charset val="134"/>
    </font>
    <font>
      <b/>
      <sz val="9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8" tint="-0.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-0.2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22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2" borderId="20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24" borderId="25" applyNumberFormat="0" applyAlignment="0" applyProtection="0">
      <alignment vertical="center"/>
    </xf>
    <xf numFmtId="0" fontId="26" fillId="24" borderId="23" applyNumberFormat="0" applyAlignment="0" applyProtection="0">
      <alignment vertical="center"/>
    </xf>
    <xf numFmtId="0" fontId="23" fillId="18" borderId="22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177" fontId="3" fillId="2" borderId="7" xfId="0" applyNumberFormat="1" applyFont="1" applyFill="1" applyBorder="1" applyAlignment="1">
      <alignment horizontal="center" vertical="center"/>
    </xf>
    <xf numFmtId="177" fontId="3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176" fontId="3" fillId="2" borderId="8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9" fontId="5" fillId="2" borderId="7" xfId="0" applyNumberFormat="1" applyFont="1" applyFill="1" applyBorder="1" applyAlignment="1">
      <alignment horizontal="center" vertical="center"/>
    </xf>
    <xf numFmtId="179" fontId="3" fillId="2" borderId="8" xfId="0" applyNumberFormat="1" applyFont="1" applyFill="1" applyBorder="1" applyAlignment="1">
      <alignment horizontal="center" vertical="center"/>
    </xf>
    <xf numFmtId="179" fontId="5" fillId="2" borderId="9" xfId="0" applyNumberFormat="1" applyFont="1" applyFill="1" applyBorder="1" applyAlignment="1">
      <alignment horizontal="center" vertical="center"/>
    </xf>
    <xf numFmtId="179" fontId="5" fillId="2" borderId="10" xfId="0" applyNumberFormat="1" applyFont="1" applyFill="1" applyBorder="1" applyAlignment="1">
      <alignment horizontal="center" vertical="center"/>
    </xf>
    <xf numFmtId="179" fontId="3" fillId="2" borderId="1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4" fontId="12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1" fillId="7" borderId="15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 vertical="center"/>
    </xf>
    <xf numFmtId="178" fontId="6" fillId="0" borderId="0" xfId="0" applyNumberFormat="1" applyFont="1">
      <alignment vertical="center"/>
    </xf>
    <xf numFmtId="0" fontId="8" fillId="2" borderId="8" xfId="0" applyFont="1" applyFill="1" applyBorder="1" applyAlignment="1">
      <alignment horizontal="center" vertical="center"/>
    </xf>
    <xf numFmtId="180" fontId="13" fillId="3" borderId="8" xfId="0" applyNumberFormat="1" applyFont="1" applyFill="1" applyBorder="1" applyAlignment="1">
      <alignment horizontal="center" vertical="center" wrapText="1"/>
    </xf>
    <xf numFmtId="178" fontId="6" fillId="9" borderId="11" xfId="0" applyNumberFormat="1" applyFont="1" applyFill="1" applyBorder="1">
      <alignment vertical="center"/>
    </xf>
    <xf numFmtId="178" fontId="6" fillId="9" borderId="5" xfId="0" applyNumberFormat="1" applyFont="1" applyFill="1" applyBorder="1">
      <alignment vertical="center"/>
    </xf>
    <xf numFmtId="0" fontId="11" fillId="7" borderId="18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178" fontId="6" fillId="6" borderId="0" xfId="0" applyNumberFormat="1" applyFont="1" applyFill="1">
      <alignment vertical="center"/>
    </xf>
    <xf numFmtId="178" fontId="6" fillId="9" borderId="12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FF0000"/>
        </patternFill>
      </fill>
    </dxf>
    <dxf>
      <fill>
        <patternFill patternType="solid">
          <bgColor theme="8" tint="-0.25"/>
        </patternFill>
      </fill>
    </dxf>
    <dxf>
      <fill>
        <patternFill patternType="gray125">
          <fgColor theme="7" tint="-0.5"/>
          <bgColor theme="8" tint="0.8"/>
        </patternFill>
      </fill>
    </dxf>
    <dxf>
      <border>
        <right style="thin">
          <color rgb="FFFF0000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M36"/>
  <sheetViews>
    <sheetView showGridLines="0" tabSelected="1" zoomScale="85" zoomScaleNormal="85" workbookViewId="0">
      <selection activeCell="AL9" sqref="AL9"/>
    </sheetView>
  </sheetViews>
  <sheetFormatPr defaultColWidth="9" defaultRowHeight="13.5"/>
  <cols>
    <col min="1" max="1" width="2.94166666666667" customWidth="1"/>
    <col min="2" max="3" width="7.35" style="1" customWidth="1"/>
    <col min="4" max="4" width="6.75833333333333" style="1" customWidth="1"/>
    <col min="5" max="5" width="9.5" style="1" customWidth="1"/>
    <col min="6" max="6" width="10.8833333333333" style="1" customWidth="1"/>
    <col min="7" max="7" width="11.9166666666667" style="1" customWidth="1"/>
    <col min="8" max="8" width="7.05" style="1" customWidth="1"/>
    <col min="9" max="9" width="4.11666666666667" style="2" customWidth="1"/>
    <col min="10" max="10" width="4.7" style="2" customWidth="1"/>
    <col min="11" max="23" width="4.11666666666667" style="2" customWidth="1"/>
    <col min="24" max="24" width="5" style="2" customWidth="1"/>
    <col min="25" max="39" width="4.11666666666667" style="2" customWidth="1"/>
    <col min="40" max="40" width="1.5" customWidth="1"/>
  </cols>
  <sheetData>
    <row r="1" ht="9" customHeight="1" spans="2:27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31" customHeight="1" spans="2:39">
      <c r="B2" s="4" t="s">
        <v>0</v>
      </c>
      <c r="C2" s="5"/>
      <c r="D2" s="5"/>
      <c r="E2" s="5"/>
      <c r="F2" s="5"/>
      <c r="G2" s="5"/>
      <c r="H2" s="6"/>
      <c r="I2" s="40"/>
      <c r="J2" s="41" t="s">
        <v>1</v>
      </c>
      <c r="K2" s="41"/>
      <c r="L2" s="41"/>
      <c r="M2" s="41"/>
      <c r="N2" s="41"/>
      <c r="O2" s="41"/>
      <c r="P2" s="41"/>
      <c r="Q2" s="41"/>
      <c r="R2" s="41"/>
      <c r="S2" s="41"/>
      <c r="T2" s="41"/>
      <c r="U2" s="40"/>
      <c r="V2" s="41" t="s">
        <v>1</v>
      </c>
      <c r="W2" s="41"/>
      <c r="X2" s="41"/>
      <c r="Y2" s="41"/>
      <c r="Z2" s="41"/>
      <c r="AA2" s="41"/>
      <c r="AB2" s="41"/>
      <c r="AC2" s="41"/>
      <c r="AD2" s="41"/>
      <c r="AE2" s="41"/>
      <c r="AF2" s="41"/>
      <c r="AG2" s="57"/>
      <c r="AH2" s="57"/>
      <c r="AI2" s="57"/>
      <c r="AJ2" s="57"/>
      <c r="AK2" s="57"/>
      <c r="AL2" s="57"/>
      <c r="AM2" s="57"/>
    </row>
    <row r="3" ht="6" customHeight="1" spans="2:39">
      <c r="B3" s="7"/>
      <c r="C3" s="8"/>
      <c r="D3" s="8"/>
      <c r="E3" s="8"/>
      <c r="F3" s="8"/>
      <c r="G3" s="8"/>
      <c r="H3" s="9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57"/>
      <c r="AH3" s="57"/>
      <c r="AI3" s="57"/>
      <c r="AJ3" s="57"/>
      <c r="AK3" s="57"/>
      <c r="AL3" s="57"/>
      <c r="AM3" s="57"/>
    </row>
    <row r="4" ht="20" customHeight="1" spans="2:39">
      <c r="B4" s="10">
        <f ca="1">NOW()</f>
        <v>43766.7852083333</v>
      </c>
      <c r="C4" s="11"/>
      <c r="D4" s="11"/>
      <c r="E4" s="12"/>
      <c r="F4" s="13">
        <f ca="1">NOW()</f>
        <v>43766.7852083333</v>
      </c>
      <c r="G4" s="13"/>
      <c r="H4" s="14"/>
      <c r="I4" s="40"/>
      <c r="J4" s="42" t="s">
        <v>2</v>
      </c>
      <c r="K4" s="43" t="s">
        <v>3</v>
      </c>
      <c r="L4" s="43"/>
      <c r="M4" s="44" t="s">
        <v>4</v>
      </c>
      <c r="N4" s="45"/>
      <c r="O4" s="45"/>
      <c r="P4" s="45"/>
      <c r="Q4" s="45"/>
      <c r="R4" s="45"/>
      <c r="S4" s="45"/>
      <c r="T4" s="55"/>
      <c r="U4" s="40"/>
      <c r="V4" s="42" t="s">
        <v>2</v>
      </c>
      <c r="W4" s="43" t="s">
        <v>3</v>
      </c>
      <c r="X4" s="43"/>
      <c r="Y4" s="44" t="s">
        <v>4</v>
      </c>
      <c r="Z4" s="45"/>
      <c r="AA4" s="45"/>
      <c r="AB4" s="45"/>
      <c r="AC4" s="45"/>
      <c r="AD4" s="45"/>
      <c r="AE4" s="45"/>
      <c r="AF4" s="55"/>
      <c r="AG4" s="57"/>
      <c r="AH4" s="57"/>
      <c r="AI4" s="57"/>
      <c r="AJ4" s="57"/>
      <c r="AK4" s="57"/>
      <c r="AL4" s="57"/>
      <c r="AM4" s="57"/>
    </row>
    <row r="5" ht="20" customHeight="1" spans="2:39">
      <c r="B5" s="15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7" t="s">
        <v>11</v>
      </c>
      <c r="I5" s="40"/>
      <c r="J5" s="46" t="s">
        <v>12</v>
      </c>
      <c r="K5" s="47"/>
      <c r="L5" s="47"/>
      <c r="M5" s="48"/>
      <c r="N5" s="49"/>
      <c r="O5" s="49"/>
      <c r="P5" s="49"/>
      <c r="Q5" s="49"/>
      <c r="R5" s="49"/>
      <c r="S5" s="49"/>
      <c r="T5" s="56"/>
      <c r="U5" s="40"/>
      <c r="V5" s="46" t="s">
        <v>13</v>
      </c>
      <c r="W5" s="47"/>
      <c r="X5" s="47"/>
      <c r="Y5" s="48"/>
      <c r="Z5" s="49"/>
      <c r="AA5" s="49"/>
      <c r="AB5" s="49"/>
      <c r="AC5" s="49"/>
      <c r="AD5" s="49"/>
      <c r="AE5" s="49"/>
      <c r="AF5" s="56"/>
      <c r="AG5" s="57"/>
      <c r="AH5" s="57"/>
      <c r="AI5" s="57"/>
      <c r="AJ5" s="57"/>
      <c r="AK5" s="57"/>
      <c r="AL5" s="57"/>
      <c r="AM5" s="57"/>
    </row>
    <row r="6" ht="20" customHeight="1" spans="2:39">
      <c r="B6" s="18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9" t="str">
        <v/>
      </c>
      <c r="D6" s="19">
        <v>43739</v>
      </c>
      <c r="E6" s="19">
        <v>43740</v>
      </c>
      <c r="F6" s="19">
        <v>43741</v>
      </c>
      <c r="G6" s="19">
        <v>43742</v>
      </c>
      <c r="H6" s="20">
        <v>43743</v>
      </c>
      <c r="I6" s="40"/>
      <c r="J6" s="46" t="s">
        <v>14</v>
      </c>
      <c r="K6" s="47"/>
      <c r="L6" s="47"/>
      <c r="M6" s="48"/>
      <c r="N6" s="49"/>
      <c r="O6" s="49"/>
      <c r="P6" s="49"/>
      <c r="Q6" s="49"/>
      <c r="R6" s="49"/>
      <c r="S6" s="49"/>
      <c r="T6" s="56"/>
      <c r="U6" s="40"/>
      <c r="V6" s="46" t="s">
        <v>15</v>
      </c>
      <c r="W6" s="47"/>
      <c r="X6" s="47"/>
      <c r="Y6" s="48"/>
      <c r="Z6" s="49"/>
      <c r="AA6" s="49"/>
      <c r="AB6" s="49"/>
      <c r="AC6" s="49"/>
      <c r="AD6" s="49"/>
      <c r="AE6" s="49"/>
      <c r="AF6" s="56"/>
      <c r="AG6" s="57"/>
      <c r="AH6" s="57"/>
      <c r="AI6" s="57"/>
      <c r="AJ6" s="57"/>
      <c r="AK6" s="57"/>
      <c r="AL6" s="57"/>
      <c r="AM6" s="57"/>
    </row>
    <row r="7" ht="20" customHeight="1" spans="2:39">
      <c r="B7" s="18">
        <v>43744</v>
      </c>
      <c r="C7" s="19">
        <v>43745</v>
      </c>
      <c r="D7" s="19">
        <v>43746</v>
      </c>
      <c r="E7" s="19">
        <v>43747</v>
      </c>
      <c r="F7" s="19">
        <v>43748</v>
      </c>
      <c r="G7" s="19">
        <v>43749</v>
      </c>
      <c r="H7" s="20">
        <v>43750</v>
      </c>
      <c r="I7" s="40"/>
      <c r="J7" s="46" t="s">
        <v>16</v>
      </c>
      <c r="K7" s="47"/>
      <c r="L7" s="47"/>
      <c r="M7" s="48"/>
      <c r="N7" s="49"/>
      <c r="O7" s="49"/>
      <c r="P7" s="49"/>
      <c r="Q7" s="49"/>
      <c r="R7" s="49"/>
      <c r="S7" s="49"/>
      <c r="T7" s="56"/>
      <c r="U7" s="40"/>
      <c r="V7" s="46" t="s">
        <v>17</v>
      </c>
      <c r="W7" s="47"/>
      <c r="X7" s="47"/>
      <c r="Y7" s="48"/>
      <c r="Z7" s="49"/>
      <c r="AA7" s="49"/>
      <c r="AB7" s="49"/>
      <c r="AC7" s="49"/>
      <c r="AD7" s="49"/>
      <c r="AE7" s="49"/>
      <c r="AF7" s="56"/>
      <c r="AG7" s="57"/>
      <c r="AH7" s="57"/>
      <c r="AI7" s="57"/>
      <c r="AJ7" s="57"/>
      <c r="AK7" s="57"/>
      <c r="AL7" s="57"/>
      <c r="AM7" s="57"/>
    </row>
    <row r="8" ht="20" customHeight="1" spans="2:39">
      <c r="B8" s="18">
        <v>43751</v>
      </c>
      <c r="C8" s="19">
        <v>43752</v>
      </c>
      <c r="D8" s="19">
        <v>43753</v>
      </c>
      <c r="E8" s="19">
        <v>43754</v>
      </c>
      <c r="F8" s="19">
        <v>43755</v>
      </c>
      <c r="G8" s="19">
        <v>43756</v>
      </c>
      <c r="H8" s="20">
        <v>43757</v>
      </c>
      <c r="I8" s="40"/>
      <c r="J8" s="46" t="s">
        <v>18</v>
      </c>
      <c r="K8" s="47"/>
      <c r="L8" s="47"/>
      <c r="M8" s="48"/>
      <c r="N8" s="49"/>
      <c r="O8" s="49"/>
      <c r="P8" s="49"/>
      <c r="Q8" s="49"/>
      <c r="R8" s="49"/>
      <c r="S8" s="49"/>
      <c r="T8" s="56"/>
      <c r="U8" s="40"/>
      <c r="V8" s="46" t="s">
        <v>19</v>
      </c>
      <c r="W8" s="47"/>
      <c r="X8" s="47"/>
      <c r="Y8" s="48"/>
      <c r="Z8" s="49"/>
      <c r="AA8" s="49"/>
      <c r="AB8" s="49"/>
      <c r="AC8" s="49"/>
      <c r="AD8" s="49"/>
      <c r="AE8" s="49"/>
      <c r="AF8" s="56"/>
      <c r="AG8" s="57"/>
      <c r="AH8" s="57"/>
      <c r="AI8" s="57"/>
      <c r="AJ8" s="57"/>
      <c r="AK8" s="57"/>
      <c r="AL8" s="57"/>
      <c r="AM8" s="57"/>
    </row>
    <row r="9" ht="20" customHeight="1" spans="2:39">
      <c r="B9" s="18">
        <v>43758</v>
      </c>
      <c r="C9" s="19">
        <v>43759</v>
      </c>
      <c r="D9" s="19">
        <v>43760</v>
      </c>
      <c r="E9" s="19">
        <v>43761</v>
      </c>
      <c r="F9" s="19">
        <v>43762</v>
      </c>
      <c r="G9" s="19">
        <v>43763</v>
      </c>
      <c r="H9" s="20">
        <v>43764</v>
      </c>
      <c r="I9" s="40"/>
      <c r="J9" s="46" t="s">
        <v>20</v>
      </c>
      <c r="K9" s="47"/>
      <c r="L9" s="47"/>
      <c r="M9" s="48"/>
      <c r="N9" s="49"/>
      <c r="O9" s="49"/>
      <c r="P9" s="49"/>
      <c r="Q9" s="49"/>
      <c r="R9" s="49"/>
      <c r="S9" s="49"/>
      <c r="T9" s="56"/>
      <c r="U9" s="40"/>
      <c r="V9" s="46" t="s">
        <v>21</v>
      </c>
      <c r="W9" s="47"/>
      <c r="X9" s="47"/>
      <c r="Y9" s="48"/>
      <c r="Z9" s="49"/>
      <c r="AA9" s="49"/>
      <c r="AB9" s="49"/>
      <c r="AC9" s="49"/>
      <c r="AD9" s="49"/>
      <c r="AE9" s="49"/>
      <c r="AF9" s="56"/>
      <c r="AG9" s="57"/>
      <c r="AH9" s="57"/>
      <c r="AI9" s="57"/>
      <c r="AJ9" s="57"/>
      <c r="AK9" s="57"/>
      <c r="AL9" s="57"/>
      <c r="AM9" s="57"/>
    </row>
    <row r="10" ht="20" customHeight="1" spans="2:39">
      <c r="B10" s="18">
        <v>43765</v>
      </c>
      <c r="C10" s="19">
        <v>43766</v>
      </c>
      <c r="D10" s="19">
        <v>43767</v>
      </c>
      <c r="E10" s="19">
        <v>43768</v>
      </c>
      <c r="F10" s="19">
        <v>43769</v>
      </c>
      <c r="G10" s="19" t="str">
        <v/>
      </c>
      <c r="H10" s="20" t="str">
        <v/>
      </c>
      <c r="I10" s="40"/>
      <c r="J10" s="46" t="s">
        <v>22</v>
      </c>
      <c r="K10" s="47"/>
      <c r="L10" s="47"/>
      <c r="M10" s="48"/>
      <c r="N10" s="49"/>
      <c r="O10" s="49"/>
      <c r="P10" s="49"/>
      <c r="Q10" s="49"/>
      <c r="R10" s="49"/>
      <c r="S10" s="49"/>
      <c r="T10" s="56"/>
      <c r="U10" s="40"/>
      <c r="V10" s="46" t="s">
        <v>23</v>
      </c>
      <c r="W10" s="47"/>
      <c r="X10" s="47"/>
      <c r="Y10" s="48"/>
      <c r="Z10" s="49"/>
      <c r="AA10" s="49"/>
      <c r="AB10" s="49"/>
      <c r="AC10" s="49"/>
      <c r="AD10" s="49"/>
      <c r="AE10" s="49"/>
      <c r="AF10" s="56"/>
      <c r="AG10" s="57"/>
      <c r="AH10" s="57"/>
      <c r="AI10" s="57"/>
      <c r="AJ10" s="57"/>
      <c r="AK10" s="57"/>
      <c r="AL10" s="57"/>
      <c r="AM10" s="57"/>
    </row>
    <row r="11" ht="6" customHeight="1" spans="2:39">
      <c r="B11" s="21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1" t="str">
        <v/>
      </c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</row>
    <row r="12" ht="2" customHeight="1" spans="2:39">
      <c r="B12" s="23"/>
      <c r="C12" s="23"/>
      <c r="D12" s="23"/>
      <c r="E12" s="23"/>
      <c r="F12" s="23"/>
      <c r="G12" s="23"/>
      <c r="H12" s="23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</row>
    <row r="13" ht="20" customHeight="1" spans="2:39">
      <c r="B13" s="24" t="s">
        <v>24</v>
      </c>
      <c r="C13" s="25"/>
      <c r="D13" s="25"/>
      <c r="E13" s="25"/>
      <c r="F13" s="25"/>
      <c r="G13" s="26"/>
      <c r="H13" s="27" t="s">
        <v>25</v>
      </c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</row>
    <row r="14" ht="20" customHeight="1" spans="2:39">
      <c r="B14" s="28" t="s">
        <v>2</v>
      </c>
      <c r="C14" s="28" t="s">
        <v>26</v>
      </c>
      <c r="D14" s="28" t="s">
        <v>27</v>
      </c>
      <c r="E14" s="28" t="s">
        <v>28</v>
      </c>
      <c r="F14" s="28" t="s">
        <v>29</v>
      </c>
      <c r="G14" s="28" t="s">
        <v>30</v>
      </c>
      <c r="H14" s="28" t="s">
        <v>31</v>
      </c>
      <c r="I14" s="52">
        <v>43466</v>
      </c>
      <c r="J14" s="52">
        <v>43467</v>
      </c>
      <c r="K14" s="52">
        <v>43468</v>
      </c>
      <c r="L14" s="52">
        <v>43469</v>
      </c>
      <c r="M14" s="52">
        <v>43470</v>
      </c>
      <c r="N14" s="52">
        <v>43471</v>
      </c>
      <c r="O14" s="52">
        <v>43472</v>
      </c>
      <c r="P14" s="52">
        <v>43473</v>
      </c>
      <c r="Q14" s="52">
        <v>43474</v>
      </c>
      <c r="R14" s="52">
        <v>43475</v>
      </c>
      <c r="S14" s="52">
        <v>43476</v>
      </c>
      <c r="T14" s="52">
        <v>43477</v>
      </c>
      <c r="U14" s="52">
        <v>43478</v>
      </c>
      <c r="V14" s="52">
        <v>43479</v>
      </c>
      <c r="W14" s="52">
        <v>43480</v>
      </c>
      <c r="X14" s="52">
        <v>43481</v>
      </c>
      <c r="Y14" s="52">
        <v>43482</v>
      </c>
      <c r="Z14" s="52">
        <v>43483</v>
      </c>
      <c r="AA14" s="52">
        <v>43484</v>
      </c>
      <c r="AB14" s="52">
        <v>43485</v>
      </c>
      <c r="AC14" s="52">
        <v>43486</v>
      </c>
      <c r="AD14" s="52">
        <v>43487</v>
      </c>
      <c r="AE14" s="52">
        <v>43488</v>
      </c>
      <c r="AF14" s="52">
        <v>43489</v>
      </c>
      <c r="AG14" s="52">
        <v>43490</v>
      </c>
      <c r="AH14" s="52">
        <v>43491</v>
      </c>
      <c r="AI14" s="52">
        <v>43492</v>
      </c>
      <c r="AJ14" s="52">
        <v>43493</v>
      </c>
      <c r="AK14" s="52">
        <v>43494</v>
      </c>
      <c r="AL14" s="52">
        <v>43495</v>
      </c>
      <c r="AM14" s="52">
        <v>43496</v>
      </c>
    </row>
    <row r="15" ht="20" customHeight="1" spans="2:39">
      <c r="B15" s="29">
        <v>1</v>
      </c>
      <c r="C15" s="30" t="s">
        <v>32</v>
      </c>
      <c r="D15" s="30" t="s">
        <v>33</v>
      </c>
      <c r="E15" s="31" t="s">
        <v>34</v>
      </c>
      <c r="F15" s="32">
        <v>43466</v>
      </c>
      <c r="G15" s="32">
        <v>43468</v>
      </c>
      <c r="H15" s="31">
        <f t="shared" ref="H15:H36" si="0">G15-F15+1</f>
        <v>3</v>
      </c>
      <c r="I15" s="53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8"/>
    </row>
    <row r="16" ht="20" customHeight="1" spans="2:39">
      <c r="B16" s="33"/>
      <c r="C16" s="34"/>
      <c r="D16" s="34"/>
      <c r="E16" s="35" t="s">
        <v>35</v>
      </c>
      <c r="F16" s="36">
        <v>43466</v>
      </c>
      <c r="G16" s="36">
        <v>43467</v>
      </c>
      <c r="H16" s="37">
        <f t="shared" si="0"/>
        <v>2</v>
      </c>
      <c r="I16" s="53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8"/>
    </row>
    <row r="17" ht="20" customHeight="1" spans="2:39">
      <c r="B17" s="29">
        <v>2</v>
      </c>
      <c r="C17" s="30" t="s">
        <v>36</v>
      </c>
      <c r="D17" s="30" t="s">
        <v>37</v>
      </c>
      <c r="E17" s="31" t="s">
        <v>34</v>
      </c>
      <c r="F17" s="32">
        <v>43469</v>
      </c>
      <c r="G17" s="32">
        <v>43474</v>
      </c>
      <c r="H17" s="31">
        <f t="shared" si="0"/>
        <v>6</v>
      </c>
      <c r="I17" s="53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8"/>
    </row>
    <row r="18" ht="20" customHeight="1" spans="2:39">
      <c r="B18" s="33"/>
      <c r="C18" s="34"/>
      <c r="D18" s="34"/>
      <c r="E18" s="35" t="s">
        <v>35</v>
      </c>
      <c r="F18" s="36">
        <v>43468</v>
      </c>
      <c r="G18" s="36">
        <v>43474</v>
      </c>
      <c r="H18" s="37">
        <f t="shared" si="0"/>
        <v>7</v>
      </c>
      <c r="I18" s="53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8"/>
    </row>
    <row r="19" ht="20" customHeight="1" spans="2:39">
      <c r="B19" s="29">
        <v>3</v>
      </c>
      <c r="C19" s="30" t="s">
        <v>38</v>
      </c>
      <c r="D19" s="30" t="s">
        <v>39</v>
      </c>
      <c r="E19" s="31" t="s">
        <v>34</v>
      </c>
      <c r="F19" s="32">
        <v>43470</v>
      </c>
      <c r="G19" s="32">
        <v>43472</v>
      </c>
      <c r="H19" s="31">
        <f t="shared" si="0"/>
        <v>3</v>
      </c>
      <c r="I19" s="53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8"/>
    </row>
    <row r="20" ht="20" customHeight="1" spans="2:39">
      <c r="B20" s="33"/>
      <c r="C20" s="34"/>
      <c r="D20" s="34"/>
      <c r="E20" s="35" t="s">
        <v>35</v>
      </c>
      <c r="F20" s="36">
        <v>43470</v>
      </c>
      <c r="G20" s="36">
        <v>43473</v>
      </c>
      <c r="H20" s="37">
        <f t="shared" si="0"/>
        <v>4</v>
      </c>
      <c r="I20" s="53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8"/>
    </row>
    <row r="21" ht="20" customHeight="1" spans="2:39">
      <c r="B21" s="29">
        <v>4</v>
      </c>
      <c r="C21" s="30" t="s">
        <v>40</v>
      </c>
      <c r="D21" s="30" t="s">
        <v>41</v>
      </c>
      <c r="E21" s="31" t="s">
        <v>34</v>
      </c>
      <c r="F21" s="32">
        <v>43471</v>
      </c>
      <c r="G21" s="32">
        <v>43477</v>
      </c>
      <c r="H21" s="31">
        <f t="shared" si="0"/>
        <v>7</v>
      </c>
      <c r="I21" s="53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8"/>
    </row>
    <row r="22" ht="20" customHeight="1" spans="2:39">
      <c r="B22" s="33"/>
      <c r="C22" s="34"/>
      <c r="D22" s="34"/>
      <c r="E22" s="35" t="s">
        <v>35</v>
      </c>
      <c r="F22" s="36">
        <v>43472</v>
      </c>
      <c r="G22" s="36">
        <v>43479</v>
      </c>
      <c r="H22" s="37">
        <f t="shared" si="0"/>
        <v>8</v>
      </c>
      <c r="I22" s="53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8"/>
    </row>
    <row r="23" ht="20" customHeight="1" spans="2:39">
      <c r="B23" s="29">
        <v>5</v>
      </c>
      <c r="C23" s="30" t="s">
        <v>42</v>
      </c>
      <c r="D23" s="30" t="s">
        <v>43</v>
      </c>
      <c r="E23" s="31" t="s">
        <v>34</v>
      </c>
      <c r="F23" s="32">
        <v>43472</v>
      </c>
      <c r="G23" s="32">
        <v>43483</v>
      </c>
      <c r="H23" s="31">
        <f t="shared" si="0"/>
        <v>12</v>
      </c>
      <c r="I23" s="53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8"/>
    </row>
    <row r="24" ht="20" customHeight="1" spans="2:39">
      <c r="B24" s="33"/>
      <c r="C24" s="34"/>
      <c r="D24" s="34"/>
      <c r="E24" s="35" t="s">
        <v>35</v>
      </c>
      <c r="F24" s="36">
        <v>43474</v>
      </c>
      <c r="G24" s="36">
        <v>43483</v>
      </c>
      <c r="H24" s="37">
        <f t="shared" si="0"/>
        <v>10</v>
      </c>
      <c r="I24" s="53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8"/>
    </row>
    <row r="25" ht="20" customHeight="1" spans="2:39">
      <c r="B25" s="29">
        <v>6</v>
      </c>
      <c r="C25" s="30" t="s">
        <v>44</v>
      </c>
      <c r="D25" s="30" t="s">
        <v>45</v>
      </c>
      <c r="E25" s="31" t="s">
        <v>34</v>
      </c>
      <c r="F25" s="32">
        <v>43474</v>
      </c>
      <c r="G25" s="32">
        <v>43478</v>
      </c>
      <c r="H25" s="31">
        <f t="shared" si="0"/>
        <v>5</v>
      </c>
      <c r="I25" s="53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8"/>
    </row>
    <row r="26" ht="20" customHeight="1" spans="2:39">
      <c r="B26" s="33"/>
      <c r="C26" s="34"/>
      <c r="D26" s="34"/>
      <c r="E26" s="35" t="s">
        <v>35</v>
      </c>
      <c r="F26" s="36">
        <v>43476</v>
      </c>
      <c r="G26" s="36">
        <v>43478</v>
      </c>
      <c r="H26" s="37">
        <f t="shared" si="0"/>
        <v>3</v>
      </c>
      <c r="I26" s="53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8"/>
    </row>
    <row r="27" ht="20" customHeight="1" spans="2:39">
      <c r="B27" s="29">
        <v>7</v>
      </c>
      <c r="C27" s="30" t="s">
        <v>46</v>
      </c>
      <c r="D27" s="30" t="s">
        <v>47</v>
      </c>
      <c r="E27" s="31" t="s">
        <v>34</v>
      </c>
      <c r="F27" s="32">
        <v>43476</v>
      </c>
      <c r="G27" s="32">
        <v>43477</v>
      </c>
      <c r="H27" s="31">
        <f t="shared" si="0"/>
        <v>2</v>
      </c>
      <c r="I27" s="53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8"/>
    </row>
    <row r="28" ht="20" customHeight="1" spans="2:39">
      <c r="B28" s="33"/>
      <c r="C28" s="34"/>
      <c r="D28" s="34"/>
      <c r="E28" s="35" t="s">
        <v>35</v>
      </c>
      <c r="F28" s="36">
        <v>43479</v>
      </c>
      <c r="G28" s="36">
        <v>43490</v>
      </c>
      <c r="H28" s="37">
        <f t="shared" si="0"/>
        <v>12</v>
      </c>
      <c r="I28" s="53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8"/>
    </row>
    <row r="29" ht="20" customHeight="1" spans="2:39">
      <c r="B29" s="29">
        <v>8</v>
      </c>
      <c r="C29" s="30" t="s">
        <v>48</v>
      </c>
      <c r="D29" s="30" t="s">
        <v>49</v>
      </c>
      <c r="E29" s="31" t="s">
        <v>34</v>
      </c>
      <c r="F29" s="32">
        <v>43478</v>
      </c>
      <c r="G29" s="32">
        <v>43490</v>
      </c>
      <c r="H29" s="31">
        <f t="shared" si="0"/>
        <v>13</v>
      </c>
      <c r="I29" s="53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8"/>
    </row>
    <row r="30" ht="20" customHeight="1" spans="2:39">
      <c r="B30" s="33"/>
      <c r="C30" s="34"/>
      <c r="D30" s="34"/>
      <c r="E30" s="35" t="s">
        <v>35</v>
      </c>
      <c r="F30" s="36">
        <v>43480</v>
      </c>
      <c r="G30" s="36">
        <v>43482</v>
      </c>
      <c r="H30" s="37">
        <f t="shared" si="0"/>
        <v>3</v>
      </c>
      <c r="I30" s="53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8"/>
    </row>
    <row r="31" ht="20" customHeight="1" spans="2:39">
      <c r="B31" s="29">
        <v>9</v>
      </c>
      <c r="C31" s="30" t="s">
        <v>50</v>
      </c>
      <c r="D31" s="30" t="s">
        <v>51</v>
      </c>
      <c r="E31" s="31" t="s">
        <v>34</v>
      </c>
      <c r="F31" s="32">
        <v>43480</v>
      </c>
      <c r="G31" s="32">
        <v>43487</v>
      </c>
      <c r="H31" s="31">
        <f t="shared" si="0"/>
        <v>8</v>
      </c>
      <c r="I31" s="53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8"/>
    </row>
    <row r="32" ht="20" customHeight="1" spans="2:39">
      <c r="B32" s="33"/>
      <c r="C32" s="34"/>
      <c r="D32" s="34"/>
      <c r="E32" s="35" t="s">
        <v>35</v>
      </c>
      <c r="F32" s="36">
        <v>43481</v>
      </c>
      <c r="G32" s="36">
        <v>43488</v>
      </c>
      <c r="H32" s="37">
        <f t="shared" si="0"/>
        <v>8</v>
      </c>
      <c r="I32" s="53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8"/>
    </row>
    <row r="33" ht="20" customHeight="1" spans="2:39">
      <c r="B33" s="29">
        <v>10</v>
      </c>
      <c r="C33" s="30" t="s">
        <v>52</v>
      </c>
      <c r="D33" s="30" t="s">
        <v>53</v>
      </c>
      <c r="E33" s="38" t="s">
        <v>34</v>
      </c>
      <c r="F33" s="39">
        <v>43482</v>
      </c>
      <c r="G33" s="39">
        <v>43490</v>
      </c>
      <c r="H33" s="38">
        <f t="shared" si="0"/>
        <v>9</v>
      </c>
      <c r="I33" s="53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8"/>
    </row>
    <row r="34" ht="20" customHeight="1" spans="2:39">
      <c r="B34" s="33"/>
      <c r="C34" s="34"/>
      <c r="D34" s="34"/>
      <c r="E34" s="35" t="s">
        <v>35</v>
      </c>
      <c r="F34" s="36">
        <v>43482</v>
      </c>
      <c r="G34" s="36">
        <v>43487</v>
      </c>
      <c r="H34" s="37">
        <f t="shared" si="0"/>
        <v>6</v>
      </c>
      <c r="I34" s="53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8"/>
    </row>
    <row r="35" ht="20" customHeight="1" spans="2:39">
      <c r="B35" s="29">
        <v>11</v>
      </c>
      <c r="C35" s="30" t="s">
        <v>54</v>
      </c>
      <c r="D35" s="30" t="s">
        <v>55</v>
      </c>
      <c r="E35" s="31" t="s">
        <v>34</v>
      </c>
      <c r="F35" s="32">
        <v>43484</v>
      </c>
      <c r="G35" s="32">
        <v>43492</v>
      </c>
      <c r="H35" s="31">
        <f t="shared" si="0"/>
        <v>9</v>
      </c>
      <c r="I35" s="53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8"/>
    </row>
    <row r="36" ht="20" customHeight="1" spans="2:39">
      <c r="B36" s="33"/>
      <c r="C36" s="34"/>
      <c r="D36" s="34"/>
      <c r="E36" s="35" t="s">
        <v>35</v>
      </c>
      <c r="F36" s="36">
        <v>43484</v>
      </c>
      <c r="G36" s="36">
        <v>43492</v>
      </c>
      <c r="H36" s="37">
        <f t="shared" si="0"/>
        <v>9</v>
      </c>
      <c r="I36" s="5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8"/>
    </row>
  </sheetData>
  <mergeCells count="68">
    <mergeCell ref="B2:H2"/>
    <mergeCell ref="J2:T2"/>
    <mergeCell ref="V2:AF2"/>
    <mergeCell ref="B4:D4"/>
    <mergeCell ref="F4:H4"/>
    <mergeCell ref="K4:L4"/>
    <mergeCell ref="M4:T4"/>
    <mergeCell ref="W4:X4"/>
    <mergeCell ref="Y4:AF4"/>
    <mergeCell ref="K5:L5"/>
    <mergeCell ref="M5:T5"/>
    <mergeCell ref="W5:X5"/>
    <mergeCell ref="Y5:AF5"/>
    <mergeCell ref="K6:L6"/>
    <mergeCell ref="M6:T6"/>
    <mergeCell ref="W6:X6"/>
    <mergeCell ref="Y6:AF6"/>
    <mergeCell ref="K7:L7"/>
    <mergeCell ref="M7:T7"/>
    <mergeCell ref="W7:X7"/>
    <mergeCell ref="Y7:AF7"/>
    <mergeCell ref="K8:L8"/>
    <mergeCell ref="M8:T8"/>
    <mergeCell ref="W8:X8"/>
    <mergeCell ref="Y8:AF8"/>
    <mergeCell ref="K9:L9"/>
    <mergeCell ref="M9:T9"/>
    <mergeCell ref="W9:X9"/>
    <mergeCell ref="Y9:AF9"/>
    <mergeCell ref="K10:L10"/>
    <mergeCell ref="M10:T10"/>
    <mergeCell ref="W10:X10"/>
    <mergeCell ref="Y10:AF10"/>
    <mergeCell ref="B13:G13"/>
    <mergeCell ref="H13:AM13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conditionalFormatting sqref="B5:H11">
    <cfRule type="cellIs" dxfId="0" priority="1" operator="equal">
      <formula>TODAY()</formula>
    </cfRule>
  </conditionalFormatting>
  <conditionalFormatting sqref="I15:AM10010">
    <cfRule type="expression" dxfId="1" priority="4">
      <formula>AND($E15="Plan Time",I$14&gt;=$F15,I$14&lt;=$G15)</formula>
    </cfRule>
    <cfRule type="expression" dxfId="2" priority="3">
      <formula>AND($E15="ActualDone",I$14&gt;=$F15,I$14&lt;=$G15)</formula>
    </cfRule>
  </conditionalFormatting>
  <conditionalFormatting sqref="I15:AM36">
    <cfRule type="expression" dxfId="3" priority="2">
      <formula>TODAY()=I$14</formula>
    </cfRule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</dc:creator>
  <cp:lastModifiedBy>DIY Zone</cp:lastModifiedBy>
  <dcterms:created xsi:type="dcterms:W3CDTF">2019-02-01T04:07:00Z</dcterms:created>
  <dcterms:modified xsi:type="dcterms:W3CDTF">2019-10-28T10:51:25Z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